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E20" i="1"/>
  <c r="D20" i="1"/>
  <c r="F20" i="1" s="1"/>
  <c r="F32" i="1" s="1"/>
  <c r="F40" i="1" l="1"/>
  <c r="F48" i="1" s="1"/>
  <c r="F56" i="1"/>
  <c r="F58" i="1" s="1"/>
  <c r="F34" i="1"/>
  <c r="F46" i="1"/>
  <c r="F42" i="1"/>
  <c r="F50" i="1" l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<sst xmlns="http://schemas.openxmlformats.org/spreadsheetml/2006/main" count="131" uniqueCount="112">
  <si>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</si>
  <si>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</si>
  <si>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</si>
  <si>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</si>
  <si>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</si>
  <si>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</si>
  <si>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</si>
  <si>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</si>
  <si>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</si>
  <si>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</si>
  <si>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</si>
  <si>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</si>
  <si>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</si>
  <si>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</si>
  <si>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</si>
  <si>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</si>
  <si>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</si>
  <si>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</si>
  <si>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</si>
  <si>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</si>
  <si>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</si>
  <si>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</si>
  <si>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</si>
  <si>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</si>
  <si>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</si>
  <si>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</si>
  <si>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</si>
  <si>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</si>
  <si>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</si>
  <si>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</si>
  <si>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</si>
  <si>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</si>
  <si>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</si>
  <si>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</si>
  <si>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</si>
  <si>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</si>
  <si>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</si>
  <si>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</si>
  <si>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</si>
  <si>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</si>
  <si>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</si>
  <si>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</si>
  <si>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</si>
  <si>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</si>
  <si>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</si>
  <si>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</si>
  <si>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</si>
  <si>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</si>
  <si>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</si>
  <si>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</si>
  <si>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</si>
  <si>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</si>
  <si>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</si>
  <si>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</si>
  <si>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</si>
  <si>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</si>
  <si>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</si>
  <si>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</si>
  <si>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</si>
  <si>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</si>
  <si>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</si>
  <si>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</si>
  <si>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</si>
  <si>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</si>
  <si>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</si>
  <si>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</si>
  <si>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</si>
  <si>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</si>
  <si>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</si>
  <si>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</si>
  <si>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</si>
  <si>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</si>
  <si>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</si>
  <si>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</si>
  <si>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</si>
  <si>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</si>
  <si>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</si>
  <si>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</si>
  <si>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</si>
  <si>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</si>
  <si>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</si>
  <si>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</si>
  <si>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</si>
  <si>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</si>
  <si>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</si>
  <si>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</si>
  <si>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</si>
  <si>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</si>
  <si>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</si>
  <si>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</si>
  <si>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</si>
  <si>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</si>
  <si>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</si>
  <si>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</si>
  <si>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</si>
  <si>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</si>
  <si>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</si>
  <si>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</si>
  <si>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</si>
  <si>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</si>
  <si>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</si>
  <si>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</si>
  <si>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</si>
  <si>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</si>
  <si>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</si>
  <si>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</si>
  <si>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</si>
  <si>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</si>
  <si>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</si>
  <si>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</si>
  <si>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</si>
  <si>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120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</si>
</sst>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2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42.5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87.125</v>
      </c>
      <c r="G5" s="71">
        <v>1</v>
      </c>
      <c r="H5" s="70">
        <v>0.1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784.125</v>
      </c>
      <c r="G7" s="71">
        <v>1.35</v>
      </c>
      <c r="H7" s="70">
        <v>0.9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1145.6937500000001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1026.920703125</v>
      </c>
      <c r="C20" s="56">
        <f>(F8+J5)*C5*I20</f>
        <v>164.30731250000002</v>
      </c>
      <c r="D20" s="56">
        <f>C7*(F8+J5)*J20</f>
        <v>51.323536111111125</v>
      </c>
      <c r="E20" s="56">
        <f>K20*C4*(F8+J5)</f>
        <v>146.5652083333332</v>
      </c>
      <c r="F20" s="55">
        <f>SUM(B20:E20)</f>
        <v>1389.1167600694444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6.85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1.72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8.57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291.125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73.099999999999994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364.22500000000002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5968.0625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1498.55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7466.6125000000002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58225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14619.999999999998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72845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2019-11-29T17:42:11Z</dcterms:created>
  <dcterms:modified xsi:type="dcterms:W3CDTF">2019-12-29T23:31:42Z</dcterms:modified>
</cp:coreProperties>
</file>